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79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<sst xmlns="http://schemas.openxmlformats.org/spreadsheetml/2006/main" count="227" uniqueCount="128">
  <si>
    <t xml:space="preserve">COIS Jean        </t>
  </si>
  <si>
    <t>LE HOULME</t>
  </si>
  <si>
    <t xml:space="preserve">BULOT Jean Jacqu </t>
  </si>
  <si>
    <t>ST AUBIN/E</t>
  </si>
  <si>
    <t xml:space="preserve">DUDOUIT Pascal   </t>
  </si>
  <si>
    <t xml:space="preserve">MOTA Luis        </t>
  </si>
  <si>
    <t>YVETOT</t>
  </si>
  <si>
    <t xml:space="preserve">DUBOIS R&amp;T       </t>
  </si>
  <si>
    <t>MT ST AIGN</t>
  </si>
  <si>
    <t xml:space="preserve">DELAMARE Roger   </t>
  </si>
  <si>
    <t xml:space="preserve">DUBOIS Reynald   </t>
  </si>
  <si>
    <t xml:space="preserve">DEMARES JPierre  </t>
  </si>
  <si>
    <t xml:space="preserve">PIERRE Jean-Marc </t>
  </si>
  <si>
    <t>QUEVILLY</t>
  </si>
  <si>
    <t xml:space="preserve">QUIBEL J Louis   </t>
  </si>
  <si>
    <t xml:space="preserve">LACAILLE  M&amp;Mme  </t>
  </si>
  <si>
    <t>ALLOUV</t>
  </si>
  <si>
    <t xml:space="preserve">CORIS M.&amp;F       </t>
  </si>
  <si>
    <t xml:space="preserve">LARCHEVEQUE Xavi </t>
  </si>
  <si>
    <t>ST NICOLAS</t>
  </si>
  <si>
    <t xml:space="preserve">FILGUERAS Manuel </t>
  </si>
  <si>
    <t xml:space="preserve">DAMAMME Alain    </t>
  </si>
  <si>
    <t xml:space="preserve">BAZIRE Hervé     </t>
  </si>
  <si>
    <t>LEHAVM</t>
  </si>
  <si>
    <t xml:space="preserve">PETRIAUX Roger   </t>
  </si>
  <si>
    <t xml:space="preserve">JOUBERT M&amp;Mme    </t>
  </si>
  <si>
    <t>DOUDEV</t>
  </si>
  <si>
    <t xml:space="preserve">BAUDRY Claude    </t>
  </si>
  <si>
    <t xml:space="preserve">LEFEBVRE MJean   </t>
  </si>
  <si>
    <t xml:space="preserve">PEREIRA P&amp;F Manu </t>
  </si>
  <si>
    <t>SOTTEV</t>
  </si>
  <si>
    <t xml:space="preserve">VALLERY Henri    </t>
  </si>
  <si>
    <t>MONTIV</t>
  </si>
  <si>
    <t xml:space="preserve">BLIN Jean-Luc    </t>
  </si>
  <si>
    <t xml:space="preserve">CUFFEL P&amp;F       </t>
  </si>
  <si>
    <t xml:space="preserve">SAVALLE David    </t>
  </si>
  <si>
    <t>DUCLAIR</t>
  </si>
  <si>
    <t xml:space="preserve">SAUTREUIL JPaul  </t>
  </si>
  <si>
    <t xml:space="preserve">LEBAS Pascal     </t>
  </si>
  <si>
    <t xml:space="preserve">TAMBRUN Ph       </t>
  </si>
  <si>
    <t>NEUVILLE</t>
  </si>
  <si>
    <t xml:space="preserve">VASSELIN JPierre </t>
  </si>
  <si>
    <t xml:space="preserve">COLAS Reynald    </t>
  </si>
  <si>
    <t xml:space="preserve">BAZIRE P&amp;F       </t>
  </si>
  <si>
    <t xml:space="preserve">DESSAUX Alain    </t>
  </si>
  <si>
    <t xml:space="preserve">MOUCHARD Marcel  </t>
  </si>
  <si>
    <t xml:space="preserve">CRESTEY Michel   </t>
  </si>
  <si>
    <t xml:space="preserve">GOSSELIN Dominiq </t>
  </si>
  <si>
    <t xml:space="preserve">HALPIN-GOSSET    </t>
  </si>
  <si>
    <t>FECAMP</t>
  </si>
  <si>
    <t xml:space="preserve">LAPIRDO Antonio  </t>
  </si>
  <si>
    <t xml:space="preserve">LEVESQUE Denis   </t>
  </si>
  <si>
    <t xml:space="preserve">DECAEN Mickaël   </t>
  </si>
  <si>
    <t xml:space="preserve">GRENET Bruno     </t>
  </si>
  <si>
    <t xml:space="preserve">TURQUETILLE Brun </t>
  </si>
  <si>
    <t xml:space="preserve">GOURRIER Geoffro </t>
  </si>
  <si>
    <t xml:space="preserve">DUCROCQ Jacques  </t>
  </si>
  <si>
    <t xml:space="preserve">LEDUC Robert     </t>
  </si>
  <si>
    <t xml:space="preserve">FRANCOIS Michel  </t>
  </si>
  <si>
    <t xml:space="preserve">ANGRAND Marc     </t>
  </si>
  <si>
    <t xml:space="preserve">MERCIER P&amp;F      </t>
  </si>
  <si>
    <t xml:space="preserve">LECOFFRE Guy     </t>
  </si>
  <si>
    <t xml:space="preserve">BREDEL P&amp;F       </t>
  </si>
  <si>
    <t xml:space="preserve">EBRAN JClaude    </t>
  </si>
  <si>
    <t xml:space="preserve">VESTU Daniel     </t>
  </si>
  <si>
    <t>AUFFAY</t>
  </si>
  <si>
    <t xml:space="preserve">LEJEUNE Frères   </t>
  </si>
  <si>
    <t xml:space="preserve">EMO Denis        </t>
  </si>
  <si>
    <t xml:space="preserve">PETIT Arnaud     </t>
  </si>
  <si>
    <t xml:space="preserve">OZANNE Maurice   </t>
  </si>
  <si>
    <t xml:space="preserve">HOCHE André      </t>
  </si>
  <si>
    <t xml:space="preserve">LECOFFRE JM      </t>
  </si>
  <si>
    <t xml:space="preserve">BERTIN A&amp;L       </t>
  </si>
  <si>
    <t xml:space="preserve">VIMONT J.Françoi </t>
  </si>
  <si>
    <t xml:space="preserve">NAZE Pierre      </t>
  </si>
  <si>
    <t xml:space="preserve">ROUGEVENTRE Dani </t>
  </si>
  <si>
    <t>LEHAVREASS</t>
  </si>
  <si>
    <t xml:space="preserve">BELBOUCHE  Marce </t>
  </si>
  <si>
    <t xml:space="preserve">AUBER N&amp;C        </t>
  </si>
  <si>
    <t xml:space="preserve">BARBARAY Joël    </t>
  </si>
  <si>
    <t xml:space="preserve">MABIRE Claude    </t>
  </si>
  <si>
    <t xml:space="preserve">BEAUFILS Sylvain </t>
  </si>
  <si>
    <t xml:space="preserve">SIOURT Philippe  </t>
  </si>
  <si>
    <t xml:space="preserve">QUINTARD Michel  </t>
  </si>
  <si>
    <t xml:space="preserve">MONSTIER P&amp;F     </t>
  </si>
  <si>
    <t xml:space="preserve">BOUQUET Anthony  </t>
  </si>
  <si>
    <t xml:space="preserve">GRIBOUVAL Hervé  </t>
  </si>
  <si>
    <t xml:space="preserve">OSORIO P&amp;F       </t>
  </si>
  <si>
    <t xml:space="preserve">GUIRADO Ludovic  </t>
  </si>
  <si>
    <t xml:space="preserve">FERREY Lionel    </t>
  </si>
  <si>
    <t xml:space="preserve">PERMENTIE Jean   </t>
  </si>
  <si>
    <t xml:space="preserve">LESUEUR Pierre   </t>
  </si>
  <si>
    <t xml:space="preserve">MERCIER Stéphane </t>
  </si>
  <si>
    <t xml:space="preserve">IEHL Claude      </t>
  </si>
  <si>
    <t xml:space="preserve">ANGOT Christian  </t>
  </si>
  <si>
    <t xml:space="preserve">VARDON Gérard    </t>
  </si>
  <si>
    <t xml:space="preserve">SOUILLARD Frédér </t>
  </si>
  <si>
    <t xml:space="preserve">CHEVALLIER Chris </t>
  </si>
  <si>
    <t xml:space="preserve">PEREIRA José     </t>
  </si>
  <si>
    <t xml:space="preserve">CAPITAINE Paulet </t>
  </si>
  <si>
    <t xml:space="preserve">CAPITAINE Antoin </t>
  </si>
  <si>
    <t xml:space="preserve">COUDER Francis   </t>
  </si>
  <si>
    <t xml:space="preserve">FOLOPPE JC       </t>
  </si>
  <si>
    <t xml:space="preserve">COQUIN Jean-René </t>
  </si>
  <si>
    <t xml:space="preserve">BELLET Christian </t>
  </si>
  <si>
    <t xml:space="preserve">BLANPAIN Eric    </t>
  </si>
  <si>
    <t xml:space="preserve">PAZOLA Patrick   </t>
  </si>
  <si>
    <t xml:space="preserve">BRETON François  </t>
  </si>
  <si>
    <t xml:space="preserve">HARDY Jacky      </t>
  </si>
  <si>
    <t xml:space="preserve">BACQUAERT J.M.   </t>
  </si>
  <si>
    <t xml:space="preserve">PETITHON Jérôme  </t>
  </si>
  <si>
    <t xml:space="preserve">CADET Jacques    </t>
  </si>
  <si>
    <t xml:space="preserve">TERMOTE Etienne  </t>
  </si>
  <si>
    <t xml:space="preserve">PICHENOT Frédéri </t>
  </si>
  <si>
    <t xml:space="preserve">CHAUVEAU Romuald </t>
  </si>
  <si>
    <t xml:space="preserve">RENAULT Christop </t>
  </si>
  <si>
    <t xml:space="preserve">PEREIRA J(007884 </t>
  </si>
  <si>
    <t xml:space="preserve">BORNIAMBUC Moïse </t>
  </si>
  <si>
    <t xml:space="preserve">BLONDEL Gabriel  </t>
  </si>
  <si>
    <t xml:space="preserve">LEROUX Bruno     </t>
  </si>
  <si>
    <t xml:space="preserve">BAUDRY Jacques   </t>
  </si>
  <si>
    <t xml:space="preserve">TERMOTE Yannick  </t>
  </si>
  <si>
    <t xml:space="preserve">MALLET Yves      </t>
  </si>
  <si>
    <t>Prix</t>
  </si>
  <si>
    <t>Pts 2/5</t>
  </si>
  <si>
    <t>Pts ND</t>
  </si>
  <si>
    <t>TOTAL</t>
  </si>
  <si>
    <t>CHAMPIONNAT GENERAL vieux et jeunes DEMI-FOND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</si>
</sst>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Alignment="1">
      <alignment horizontal="left"/>
    </xf>
    <xf numFmtId="0" fontId="0" fillId="0" borderId="5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workbookViewId="0" topLeftCell="A55">
      <selection activeCell="L58" sqref="L58"/>
    </sheetView>
  </sheetViews>
  <sheetFormatPr defaultColWidth="11.421875" defaultRowHeight="12.75"/>
  <cols>
    <col min="1" max="1" width="6.00390625" style="0" customWidth="1"/>
    <col min="2" max="2" width="23.57421875" style="0" customWidth="1"/>
    <col min="3" max="3" width="15.00390625" style="0" customWidth="1"/>
    <col min="4" max="4" width="0.13671875" style="0" customWidth="1"/>
    <col min="5" max="5" width="7.421875" style="0" hidden="1" customWidth="1"/>
    <col min="6" max="6" width="6.140625" style="0" hidden="1" customWidth="1"/>
    <col min="7" max="7" width="8.00390625" style="0" hidden="1" customWidth="1"/>
    <col min="8" max="8" width="7.421875" style="0" customWidth="1"/>
    <col min="9" max="9" width="8.57421875" style="0" customWidth="1"/>
    <col min="10" max="16384" width="15.00390625" style="0" customWidth="1"/>
  </cols>
  <sheetData>
    <row r="1" ht="15.75">
      <c r="B1" s="6" t="s">
        <v>127</v>
      </c>
    </row>
    <row r="4" spans="4:9" ht="12.75">
      <c r="D4" t="s">
        <v>123</v>
      </c>
      <c r="E4" t="s">
        <v>125</v>
      </c>
      <c r="F4" t="s">
        <v>123</v>
      </c>
      <c r="G4" t="s">
        <v>124</v>
      </c>
      <c r="H4" s="2" t="s">
        <v>123</v>
      </c>
      <c r="I4" s="2" t="s">
        <v>126</v>
      </c>
    </row>
    <row r="5" spans="1:9" ht="12.75">
      <c r="A5" s="3">
        <v>1</v>
      </c>
      <c r="B5" s="3" t="s">
        <v>4</v>
      </c>
      <c r="C5" s="3" t="s">
        <v>3</v>
      </c>
      <c r="D5" s="3">
        <v>22</v>
      </c>
      <c r="E5" s="3">
        <v>1106</v>
      </c>
      <c r="F5" s="3">
        <v>21</v>
      </c>
      <c r="G5" s="3">
        <v>1988</v>
      </c>
      <c r="H5" s="3">
        <f>D5+F5</f>
        <v>43</v>
      </c>
      <c r="I5" s="3">
        <f>E5+G5</f>
        <v>3094</v>
      </c>
    </row>
    <row r="6" spans="1:9" ht="12.75">
      <c r="A6" s="4">
        <v>2</v>
      </c>
      <c r="B6" s="4" t="s">
        <v>0</v>
      </c>
      <c r="C6" s="4" t="s">
        <v>1</v>
      </c>
      <c r="D6" s="4">
        <v>22</v>
      </c>
      <c r="E6" s="4">
        <v>834</v>
      </c>
      <c r="F6" s="4">
        <v>20</v>
      </c>
      <c r="G6" s="4">
        <v>2173</v>
      </c>
      <c r="H6" s="4">
        <f>D6+F6</f>
        <v>42</v>
      </c>
      <c r="I6" s="4">
        <f>E6+G6</f>
        <v>3007</v>
      </c>
    </row>
    <row r="7" spans="1:9" ht="12.75">
      <c r="A7" s="4">
        <v>3</v>
      </c>
      <c r="B7" s="4" t="s">
        <v>5</v>
      </c>
      <c r="C7" s="4" t="s">
        <v>6</v>
      </c>
      <c r="D7" s="4">
        <v>22</v>
      </c>
      <c r="E7" s="4">
        <v>2194</v>
      </c>
      <c r="F7" s="4">
        <v>19</v>
      </c>
      <c r="G7" s="4">
        <v>2570</v>
      </c>
      <c r="H7" s="4">
        <f>D7+F7</f>
        <v>41</v>
      </c>
      <c r="I7" s="4">
        <f>E7+G7</f>
        <v>4764</v>
      </c>
    </row>
    <row r="8" spans="1:9" ht="12.75">
      <c r="A8" s="4">
        <v>4</v>
      </c>
      <c r="B8" s="4" t="s">
        <v>7</v>
      </c>
      <c r="C8" s="4" t="s">
        <v>8</v>
      </c>
      <c r="D8" s="4">
        <v>21</v>
      </c>
      <c r="E8" s="4">
        <v>1053</v>
      </c>
      <c r="F8" s="4">
        <v>19</v>
      </c>
      <c r="G8" s="4">
        <v>1420</v>
      </c>
      <c r="H8" s="4">
        <f>D8+F8</f>
        <v>40</v>
      </c>
      <c r="I8" s="4">
        <f>E8+G8</f>
        <v>2473</v>
      </c>
    </row>
    <row r="9" spans="1:9" ht="12.75">
      <c r="A9" s="4">
        <v>5</v>
      </c>
      <c r="B9" s="4" t="s">
        <v>10</v>
      </c>
      <c r="C9" s="4" t="s">
        <v>8</v>
      </c>
      <c r="D9" s="4">
        <v>20</v>
      </c>
      <c r="E9" s="4">
        <v>805</v>
      </c>
      <c r="F9" s="4">
        <v>19</v>
      </c>
      <c r="G9" s="4">
        <v>1437</v>
      </c>
      <c r="H9" s="4">
        <f>D9+F9</f>
        <v>39</v>
      </c>
      <c r="I9" s="4">
        <f>E9+G9</f>
        <v>2242</v>
      </c>
    </row>
    <row r="10" spans="1:9" ht="12.75">
      <c r="A10" s="4">
        <v>6</v>
      </c>
      <c r="B10" s="4" t="s">
        <v>2</v>
      </c>
      <c r="C10" s="4" t="s">
        <v>3</v>
      </c>
      <c r="D10" s="4">
        <v>22</v>
      </c>
      <c r="E10" s="4">
        <v>937</v>
      </c>
      <c r="F10" s="4">
        <v>17</v>
      </c>
      <c r="G10" s="4">
        <v>2063</v>
      </c>
      <c r="H10" s="4">
        <f>D10+F10</f>
        <v>39</v>
      </c>
      <c r="I10" s="4">
        <f>E10+G10</f>
        <v>3000</v>
      </c>
    </row>
    <row r="11" spans="1:9" ht="12.75">
      <c r="A11" s="4">
        <v>7</v>
      </c>
      <c r="B11" s="4" t="s">
        <v>11</v>
      </c>
      <c r="C11" s="4" t="s">
        <v>1</v>
      </c>
      <c r="D11" s="4">
        <v>20</v>
      </c>
      <c r="E11" s="4">
        <v>908</v>
      </c>
      <c r="F11" s="4">
        <v>17</v>
      </c>
      <c r="G11" s="4">
        <v>977</v>
      </c>
      <c r="H11" s="4">
        <f>D11+F11</f>
        <v>37</v>
      </c>
      <c r="I11" s="4">
        <f>E11+G11</f>
        <v>1885</v>
      </c>
    </row>
    <row r="12" spans="1:9" ht="12.75">
      <c r="A12" s="4">
        <v>8</v>
      </c>
      <c r="B12" s="4" t="s">
        <v>9</v>
      </c>
      <c r="C12" s="4" t="s">
        <v>3</v>
      </c>
      <c r="D12" s="4">
        <v>21</v>
      </c>
      <c r="E12" s="4">
        <v>1331</v>
      </c>
      <c r="F12" s="4">
        <v>16</v>
      </c>
      <c r="G12" s="4">
        <v>1560</v>
      </c>
      <c r="H12" s="4">
        <f>D12+F12</f>
        <v>37</v>
      </c>
      <c r="I12" s="4">
        <f>E12+G12</f>
        <v>2891</v>
      </c>
    </row>
    <row r="13" spans="1:9" ht="12.75">
      <c r="A13" s="4">
        <v>9</v>
      </c>
      <c r="B13" s="4" t="s">
        <v>14</v>
      </c>
      <c r="C13" s="4" t="s">
        <v>3</v>
      </c>
      <c r="D13" s="4">
        <v>18</v>
      </c>
      <c r="E13" s="4">
        <v>1893</v>
      </c>
      <c r="F13" s="4">
        <v>15</v>
      </c>
      <c r="G13" s="4">
        <v>1627</v>
      </c>
      <c r="H13" s="4">
        <f>D13+F13</f>
        <v>33</v>
      </c>
      <c r="I13" s="4">
        <f>E13+G13</f>
        <v>3520</v>
      </c>
    </row>
    <row r="14" spans="1:9" ht="12.75">
      <c r="A14" s="4">
        <v>10</v>
      </c>
      <c r="B14" s="4" t="s">
        <v>12</v>
      </c>
      <c r="C14" s="4" t="s">
        <v>13</v>
      </c>
      <c r="D14" s="4">
        <v>19</v>
      </c>
      <c r="E14" s="4">
        <v>2632</v>
      </c>
      <c r="F14" s="4">
        <v>14</v>
      </c>
      <c r="G14" s="4">
        <v>1838</v>
      </c>
      <c r="H14" s="4">
        <f>D14+F14</f>
        <v>33</v>
      </c>
      <c r="I14" s="4">
        <f>E14+G14</f>
        <v>4470</v>
      </c>
    </row>
    <row r="15" spans="1:9" ht="12.75">
      <c r="A15" s="4">
        <v>11</v>
      </c>
      <c r="B15" s="4" t="s">
        <v>18</v>
      </c>
      <c r="C15" s="4" t="s">
        <v>19</v>
      </c>
      <c r="D15" s="4">
        <v>17</v>
      </c>
      <c r="E15" s="4">
        <v>1647</v>
      </c>
      <c r="F15" s="4">
        <v>15</v>
      </c>
      <c r="G15" s="4">
        <v>1594</v>
      </c>
      <c r="H15" s="4">
        <f>D15+F15</f>
        <v>32</v>
      </c>
      <c r="I15" s="4">
        <f>E15+G15</f>
        <v>3241</v>
      </c>
    </row>
    <row r="16" spans="1:9" ht="12.75">
      <c r="A16" s="4">
        <v>12</v>
      </c>
      <c r="B16" s="4" t="s">
        <v>17</v>
      </c>
      <c r="C16" s="4" t="s">
        <v>3</v>
      </c>
      <c r="D16" s="4">
        <v>17</v>
      </c>
      <c r="E16" s="4">
        <v>1128</v>
      </c>
      <c r="F16" s="4">
        <v>15</v>
      </c>
      <c r="G16" s="4">
        <v>2405</v>
      </c>
      <c r="H16" s="4">
        <f>D16+F16</f>
        <v>32</v>
      </c>
      <c r="I16" s="4">
        <f>E16+G16</f>
        <v>3533</v>
      </c>
    </row>
    <row r="17" spans="1:9" ht="12.75">
      <c r="A17" s="4">
        <v>13</v>
      </c>
      <c r="B17" s="4" t="s">
        <v>21</v>
      </c>
      <c r="C17" s="4" t="s">
        <v>6</v>
      </c>
      <c r="D17" s="4">
        <v>17</v>
      </c>
      <c r="E17" s="4">
        <v>2569</v>
      </c>
      <c r="F17" s="4">
        <v>15</v>
      </c>
      <c r="G17" s="4">
        <v>2367</v>
      </c>
      <c r="H17" s="4">
        <f>D17+F17</f>
        <v>32</v>
      </c>
      <c r="I17" s="4">
        <f>E17+G17</f>
        <v>4936</v>
      </c>
    </row>
    <row r="18" spans="1:9" ht="12.75">
      <c r="A18" s="4">
        <v>14</v>
      </c>
      <c r="B18" s="4" t="s">
        <v>24</v>
      </c>
      <c r="C18" s="4" t="s">
        <v>6</v>
      </c>
      <c r="D18" s="4">
        <v>16</v>
      </c>
      <c r="E18" s="4">
        <v>1776</v>
      </c>
      <c r="F18" s="4">
        <v>15</v>
      </c>
      <c r="G18" s="4">
        <v>2130</v>
      </c>
      <c r="H18" s="4">
        <f>D18+F18</f>
        <v>31</v>
      </c>
      <c r="I18" s="4">
        <f>E18+G18</f>
        <v>3906</v>
      </c>
    </row>
    <row r="19" spans="1:9" ht="12.75">
      <c r="A19" s="4">
        <v>15</v>
      </c>
      <c r="B19" s="4" t="s">
        <v>22</v>
      </c>
      <c r="C19" s="4" t="s">
        <v>23</v>
      </c>
      <c r="D19" s="4">
        <v>16</v>
      </c>
      <c r="E19" s="4">
        <v>1314</v>
      </c>
      <c r="F19" s="4">
        <v>13</v>
      </c>
      <c r="G19" s="4">
        <v>1245</v>
      </c>
      <c r="H19" s="4">
        <f>D19+F19</f>
        <v>29</v>
      </c>
      <c r="I19" s="4">
        <f>E19+G19</f>
        <v>2559</v>
      </c>
    </row>
    <row r="20" spans="1:9" ht="12.75">
      <c r="A20" s="4">
        <v>16</v>
      </c>
      <c r="B20" s="4" t="s">
        <v>28</v>
      </c>
      <c r="C20" s="4" t="s">
        <v>8</v>
      </c>
      <c r="D20" s="4">
        <v>15</v>
      </c>
      <c r="E20" s="4">
        <v>1008</v>
      </c>
      <c r="F20" s="4">
        <v>13</v>
      </c>
      <c r="G20" s="4">
        <v>1024</v>
      </c>
      <c r="H20" s="4">
        <f>D20+F20</f>
        <v>28</v>
      </c>
      <c r="I20" s="4">
        <f>E20+G20</f>
        <v>2032</v>
      </c>
    </row>
    <row r="21" spans="1:9" ht="12.75">
      <c r="A21" s="4">
        <v>17</v>
      </c>
      <c r="B21" s="4" t="s">
        <v>31</v>
      </c>
      <c r="C21" s="4" t="s">
        <v>32</v>
      </c>
      <c r="D21" s="4">
        <v>14</v>
      </c>
      <c r="E21" s="4">
        <v>707</v>
      </c>
      <c r="F21" s="4">
        <v>14</v>
      </c>
      <c r="G21" s="4">
        <v>1574</v>
      </c>
      <c r="H21" s="4">
        <f>D21+F21</f>
        <v>28</v>
      </c>
      <c r="I21" s="4">
        <f>E21+G21</f>
        <v>2281</v>
      </c>
    </row>
    <row r="22" spans="1:9" ht="12.75">
      <c r="A22" s="4">
        <v>18</v>
      </c>
      <c r="B22" s="4" t="s">
        <v>38</v>
      </c>
      <c r="C22" s="4" t="s">
        <v>23</v>
      </c>
      <c r="D22" s="4">
        <v>14</v>
      </c>
      <c r="E22" s="4">
        <v>1551</v>
      </c>
      <c r="F22" s="4">
        <v>14</v>
      </c>
      <c r="G22" s="4">
        <v>1928</v>
      </c>
      <c r="H22" s="4">
        <f>D22+F22</f>
        <v>28</v>
      </c>
      <c r="I22" s="4">
        <f>E22+G22</f>
        <v>3479</v>
      </c>
    </row>
    <row r="23" spans="1:9" ht="12.75">
      <c r="A23" s="4">
        <v>19</v>
      </c>
      <c r="B23" s="4" t="s">
        <v>33</v>
      </c>
      <c r="C23" s="4" t="s">
        <v>1</v>
      </c>
      <c r="D23" s="4">
        <v>14</v>
      </c>
      <c r="E23" s="4">
        <v>992</v>
      </c>
      <c r="F23" s="4">
        <v>13</v>
      </c>
      <c r="G23" s="4">
        <v>1054</v>
      </c>
      <c r="H23" s="4">
        <f>D23+F23</f>
        <v>27</v>
      </c>
      <c r="I23" s="4">
        <f>E23+G23</f>
        <v>2046</v>
      </c>
    </row>
    <row r="24" spans="1:9" ht="12.75">
      <c r="A24" s="4">
        <v>20</v>
      </c>
      <c r="B24" s="4" t="s">
        <v>34</v>
      </c>
      <c r="C24" s="4" t="s">
        <v>32</v>
      </c>
      <c r="D24" s="4">
        <v>14</v>
      </c>
      <c r="E24" s="4">
        <v>1158</v>
      </c>
      <c r="F24" s="4">
        <v>13</v>
      </c>
      <c r="G24" s="4">
        <v>2211</v>
      </c>
      <c r="H24" s="4">
        <f>D24+F24</f>
        <v>27</v>
      </c>
      <c r="I24" s="4">
        <f>E24+G24</f>
        <v>3369</v>
      </c>
    </row>
    <row r="25" spans="1:9" ht="12.75">
      <c r="A25" s="4">
        <v>21</v>
      </c>
      <c r="B25" s="4" t="s">
        <v>20</v>
      </c>
      <c r="C25" s="4" t="s">
        <v>3</v>
      </c>
      <c r="D25" s="4">
        <v>17</v>
      </c>
      <c r="E25" s="4">
        <v>1911</v>
      </c>
      <c r="F25" s="4">
        <v>10</v>
      </c>
      <c r="G25" s="4">
        <v>1536</v>
      </c>
      <c r="H25" s="4">
        <f>D25+F25</f>
        <v>27</v>
      </c>
      <c r="I25" s="4">
        <f>E25+G25</f>
        <v>3447</v>
      </c>
    </row>
    <row r="26" spans="1:9" ht="12.75">
      <c r="A26" s="4">
        <v>22</v>
      </c>
      <c r="B26" s="4" t="s">
        <v>25</v>
      </c>
      <c r="C26" s="4" t="s">
        <v>26</v>
      </c>
      <c r="D26" s="4">
        <v>16</v>
      </c>
      <c r="E26" s="4">
        <v>2537</v>
      </c>
      <c r="F26" s="4">
        <v>11</v>
      </c>
      <c r="G26" s="4">
        <v>1897</v>
      </c>
      <c r="H26" s="4">
        <f>D26+F26</f>
        <v>27</v>
      </c>
      <c r="I26" s="4">
        <f>E26+G26</f>
        <v>4434</v>
      </c>
    </row>
    <row r="27" spans="1:9" ht="12.75">
      <c r="A27" s="4">
        <v>23</v>
      </c>
      <c r="B27" s="4" t="s">
        <v>15</v>
      </c>
      <c r="C27" s="4" t="s">
        <v>16</v>
      </c>
      <c r="D27" s="4">
        <v>18</v>
      </c>
      <c r="E27" s="4">
        <v>3382</v>
      </c>
      <c r="F27" s="4">
        <v>9</v>
      </c>
      <c r="G27" s="4">
        <v>1725</v>
      </c>
      <c r="H27" s="4">
        <f>D27+F27</f>
        <v>27</v>
      </c>
      <c r="I27" s="4">
        <f>E27+G27</f>
        <v>5107</v>
      </c>
    </row>
    <row r="28" spans="1:9" ht="12.75">
      <c r="A28" s="4">
        <v>24</v>
      </c>
      <c r="B28" s="4" t="s">
        <v>39</v>
      </c>
      <c r="C28" s="4" t="s">
        <v>40</v>
      </c>
      <c r="D28" s="4">
        <v>14</v>
      </c>
      <c r="E28" s="4">
        <v>2543</v>
      </c>
      <c r="F28" s="4">
        <v>13</v>
      </c>
      <c r="G28" s="4">
        <v>2670</v>
      </c>
      <c r="H28" s="4">
        <f>D28+F28</f>
        <v>27</v>
      </c>
      <c r="I28" s="4">
        <f>E28+G28</f>
        <v>5213</v>
      </c>
    </row>
    <row r="29" spans="1:9" ht="12.75">
      <c r="A29" s="4">
        <v>25</v>
      </c>
      <c r="B29" s="4" t="s">
        <v>29</v>
      </c>
      <c r="C29" s="4" t="s">
        <v>30</v>
      </c>
      <c r="D29" s="4">
        <v>15</v>
      </c>
      <c r="E29" s="4">
        <v>1143</v>
      </c>
      <c r="F29" s="4">
        <v>11</v>
      </c>
      <c r="G29" s="4">
        <v>995</v>
      </c>
      <c r="H29" s="4">
        <f>D29+F29</f>
        <v>26</v>
      </c>
      <c r="I29" s="4">
        <f>E29+G29</f>
        <v>2138</v>
      </c>
    </row>
    <row r="30" spans="1:9" ht="12.75">
      <c r="A30" s="4">
        <v>26</v>
      </c>
      <c r="B30" s="4" t="s">
        <v>35</v>
      </c>
      <c r="C30" s="4" t="s">
        <v>36</v>
      </c>
      <c r="D30" s="4">
        <v>14</v>
      </c>
      <c r="E30" s="4">
        <v>1177</v>
      </c>
      <c r="F30" s="4">
        <v>11</v>
      </c>
      <c r="G30" s="4">
        <v>1128</v>
      </c>
      <c r="H30" s="4">
        <f>D30+F30</f>
        <v>25</v>
      </c>
      <c r="I30" s="4">
        <f>E30+G30</f>
        <v>2305</v>
      </c>
    </row>
    <row r="31" spans="1:9" ht="12.75">
      <c r="A31" s="4">
        <v>27</v>
      </c>
      <c r="B31" s="4" t="s">
        <v>42</v>
      </c>
      <c r="C31" s="4" t="s">
        <v>23</v>
      </c>
      <c r="D31" s="4">
        <v>13</v>
      </c>
      <c r="E31" s="4">
        <v>1032</v>
      </c>
      <c r="F31" s="4">
        <v>12</v>
      </c>
      <c r="G31" s="4">
        <v>1451</v>
      </c>
      <c r="H31" s="4">
        <f>D31+F31</f>
        <v>25</v>
      </c>
      <c r="I31" s="4">
        <f>E31+G31</f>
        <v>2483</v>
      </c>
    </row>
    <row r="32" spans="1:9" ht="12.75">
      <c r="A32" s="4">
        <v>28</v>
      </c>
      <c r="B32" s="4" t="s">
        <v>43</v>
      </c>
      <c r="C32" s="4" t="s">
        <v>23</v>
      </c>
      <c r="D32" s="4">
        <v>13</v>
      </c>
      <c r="E32" s="4">
        <v>1168</v>
      </c>
      <c r="F32" s="4">
        <v>12</v>
      </c>
      <c r="G32" s="4">
        <v>1489</v>
      </c>
      <c r="H32" s="4">
        <f>D32+F32</f>
        <v>25</v>
      </c>
      <c r="I32" s="4">
        <f>E32+G32</f>
        <v>2657</v>
      </c>
    </row>
    <row r="33" spans="1:9" ht="12.75">
      <c r="A33" s="4">
        <v>29</v>
      </c>
      <c r="B33" s="4" t="s">
        <v>37</v>
      </c>
      <c r="C33" s="4" t="s">
        <v>13</v>
      </c>
      <c r="D33" s="4">
        <v>14</v>
      </c>
      <c r="E33" s="4">
        <v>1360</v>
      </c>
      <c r="F33" s="4">
        <v>10</v>
      </c>
      <c r="G33" s="4">
        <v>1755</v>
      </c>
      <c r="H33" s="4">
        <f>D33+F33</f>
        <v>24</v>
      </c>
      <c r="I33" s="4">
        <f>E33+G33</f>
        <v>3115</v>
      </c>
    </row>
    <row r="34" spans="1:9" ht="12.75">
      <c r="A34" s="4">
        <v>30</v>
      </c>
      <c r="B34" s="4" t="s">
        <v>27</v>
      </c>
      <c r="C34" s="4" t="s">
        <v>16</v>
      </c>
      <c r="D34" s="4">
        <v>16</v>
      </c>
      <c r="E34" s="4">
        <v>2976</v>
      </c>
      <c r="F34" s="4">
        <v>7</v>
      </c>
      <c r="G34" s="4">
        <v>1226</v>
      </c>
      <c r="H34" s="4">
        <f>D34+F34</f>
        <v>23</v>
      </c>
      <c r="I34" s="4">
        <f>E34+G34</f>
        <v>4202</v>
      </c>
    </row>
    <row r="35" spans="1:9" ht="12.75">
      <c r="A35" s="4">
        <v>31</v>
      </c>
      <c r="B35" s="4" t="s">
        <v>47</v>
      </c>
      <c r="C35" s="4" t="s">
        <v>19</v>
      </c>
      <c r="D35" s="4">
        <v>13</v>
      </c>
      <c r="E35" s="4">
        <v>3159</v>
      </c>
      <c r="F35" s="4">
        <v>10</v>
      </c>
      <c r="G35" s="4">
        <v>2620</v>
      </c>
      <c r="H35" s="4">
        <f>D35+F35</f>
        <v>23</v>
      </c>
      <c r="I35" s="4">
        <f>E35+G35</f>
        <v>5779</v>
      </c>
    </row>
    <row r="36" spans="1:9" ht="12.75">
      <c r="A36" s="4">
        <v>32</v>
      </c>
      <c r="B36" s="4" t="s">
        <v>50</v>
      </c>
      <c r="C36" s="4" t="s">
        <v>3</v>
      </c>
      <c r="D36" s="4">
        <v>12</v>
      </c>
      <c r="E36" s="4">
        <v>1245</v>
      </c>
      <c r="F36" s="4">
        <v>10</v>
      </c>
      <c r="G36" s="4">
        <v>1610</v>
      </c>
      <c r="H36" s="4">
        <f>D36+F36</f>
        <v>22</v>
      </c>
      <c r="I36" s="4">
        <f>E36+G36</f>
        <v>2855</v>
      </c>
    </row>
    <row r="37" spans="1:9" ht="12.75">
      <c r="A37" s="4">
        <v>33</v>
      </c>
      <c r="B37" s="4" t="s">
        <v>41</v>
      </c>
      <c r="C37" s="4" t="s">
        <v>19</v>
      </c>
      <c r="D37" s="4">
        <v>14</v>
      </c>
      <c r="E37" s="4">
        <v>2603</v>
      </c>
      <c r="F37" s="4">
        <v>8</v>
      </c>
      <c r="G37" s="4">
        <v>1523</v>
      </c>
      <c r="H37" s="4">
        <f>D37+F37</f>
        <v>22</v>
      </c>
      <c r="I37" s="4">
        <f>E37+G37</f>
        <v>4126</v>
      </c>
    </row>
    <row r="38" spans="1:9" ht="12.75">
      <c r="A38" s="4">
        <v>34</v>
      </c>
      <c r="B38" s="4" t="s">
        <v>51</v>
      </c>
      <c r="C38" s="4" t="s">
        <v>23</v>
      </c>
      <c r="D38" s="4">
        <v>11</v>
      </c>
      <c r="E38" s="4">
        <v>673</v>
      </c>
      <c r="F38" s="4">
        <v>10</v>
      </c>
      <c r="G38" s="4">
        <v>986</v>
      </c>
      <c r="H38" s="4">
        <f>D38+F38</f>
        <v>21</v>
      </c>
      <c r="I38" s="4">
        <f>E38+G38</f>
        <v>1659</v>
      </c>
    </row>
    <row r="39" spans="1:9" ht="12.75">
      <c r="A39" s="4">
        <v>35</v>
      </c>
      <c r="B39" s="4" t="s">
        <v>46</v>
      </c>
      <c r="C39" s="4" t="s">
        <v>1</v>
      </c>
      <c r="D39" s="4">
        <v>13</v>
      </c>
      <c r="E39" s="4">
        <v>2403</v>
      </c>
      <c r="F39" s="4">
        <v>8</v>
      </c>
      <c r="G39" s="4">
        <v>1293</v>
      </c>
      <c r="H39" s="4">
        <f>D39+F39</f>
        <v>21</v>
      </c>
      <c r="I39" s="4">
        <f>E39+G39</f>
        <v>3696</v>
      </c>
    </row>
    <row r="40" spans="1:9" ht="12.75">
      <c r="A40" s="4">
        <v>36</v>
      </c>
      <c r="B40" s="4" t="s">
        <v>44</v>
      </c>
      <c r="C40" s="4" t="s">
        <v>36</v>
      </c>
      <c r="D40" s="4">
        <v>13</v>
      </c>
      <c r="E40" s="4">
        <v>2285</v>
      </c>
      <c r="F40" s="4">
        <v>8</v>
      </c>
      <c r="G40" s="4">
        <v>1445</v>
      </c>
      <c r="H40" s="4">
        <f>D40+F40</f>
        <v>21</v>
      </c>
      <c r="I40" s="4">
        <f>E40+G40</f>
        <v>3730</v>
      </c>
    </row>
    <row r="41" spans="1:9" ht="12.75">
      <c r="A41" s="4">
        <v>37</v>
      </c>
      <c r="B41" s="4" t="s">
        <v>55</v>
      </c>
      <c r="C41" s="4" t="s">
        <v>19</v>
      </c>
      <c r="D41" s="4">
        <v>11</v>
      </c>
      <c r="E41" s="4">
        <v>1871</v>
      </c>
      <c r="F41" s="4">
        <v>10</v>
      </c>
      <c r="G41" s="4">
        <v>2004</v>
      </c>
      <c r="H41" s="4">
        <f>D41+F41</f>
        <v>21</v>
      </c>
      <c r="I41" s="4">
        <f>E41+G41</f>
        <v>3875</v>
      </c>
    </row>
    <row r="42" spans="1:9" ht="12.75">
      <c r="A42" s="4">
        <v>38</v>
      </c>
      <c r="B42" s="4" t="s">
        <v>58</v>
      </c>
      <c r="C42" s="4" t="s">
        <v>19</v>
      </c>
      <c r="D42" s="4">
        <v>11</v>
      </c>
      <c r="E42" s="4">
        <v>2219</v>
      </c>
      <c r="F42" s="4">
        <v>10</v>
      </c>
      <c r="G42" s="4">
        <v>2311</v>
      </c>
      <c r="H42" s="4">
        <f>D42+F42</f>
        <v>21</v>
      </c>
      <c r="I42" s="4">
        <f>E42+G42</f>
        <v>4530</v>
      </c>
    </row>
    <row r="43" spans="1:9" ht="12.75">
      <c r="A43" s="4">
        <v>39</v>
      </c>
      <c r="B43" s="4" t="s">
        <v>54</v>
      </c>
      <c r="C43" s="4" t="s">
        <v>49</v>
      </c>
      <c r="D43" s="4">
        <v>11</v>
      </c>
      <c r="E43" s="4">
        <v>1765</v>
      </c>
      <c r="F43" s="4">
        <v>9</v>
      </c>
      <c r="G43" s="4">
        <v>1424</v>
      </c>
      <c r="H43" s="4">
        <f>D43+F43</f>
        <v>20</v>
      </c>
      <c r="I43" s="4">
        <f>E43+G43</f>
        <v>3189</v>
      </c>
    </row>
    <row r="44" spans="1:9" ht="12.75">
      <c r="A44" s="4">
        <v>40</v>
      </c>
      <c r="B44" s="4" t="s">
        <v>53</v>
      </c>
      <c r="C44" s="4" t="s">
        <v>32</v>
      </c>
      <c r="D44" s="4">
        <v>11</v>
      </c>
      <c r="E44" s="4">
        <v>1492</v>
      </c>
      <c r="F44" s="4">
        <v>8</v>
      </c>
      <c r="G44" s="4">
        <v>1355</v>
      </c>
      <c r="H44" s="4">
        <f>D44+F44</f>
        <v>19</v>
      </c>
      <c r="I44" s="4">
        <f>E44+G44</f>
        <v>2847</v>
      </c>
    </row>
    <row r="45" spans="1:9" ht="12.75">
      <c r="A45" s="4">
        <v>41</v>
      </c>
      <c r="B45" s="4" t="s">
        <v>45</v>
      </c>
      <c r="C45" s="4" t="s">
        <v>26</v>
      </c>
      <c r="D45" s="4">
        <v>13</v>
      </c>
      <c r="E45" s="4">
        <v>2320</v>
      </c>
      <c r="F45" s="4">
        <v>6</v>
      </c>
      <c r="G45" s="4">
        <v>1079</v>
      </c>
      <c r="H45" s="4">
        <f>D45+F45</f>
        <v>19</v>
      </c>
      <c r="I45" s="4">
        <f>E45+G45</f>
        <v>3399</v>
      </c>
    </row>
    <row r="46" spans="1:9" ht="12.75">
      <c r="A46" s="4">
        <v>42</v>
      </c>
      <c r="B46" s="4" t="s">
        <v>64</v>
      </c>
      <c r="C46" s="4" t="s">
        <v>65</v>
      </c>
      <c r="D46" s="4">
        <v>10</v>
      </c>
      <c r="E46" s="4">
        <v>1760</v>
      </c>
      <c r="F46" s="4">
        <v>9</v>
      </c>
      <c r="G46" s="4">
        <v>1680</v>
      </c>
      <c r="H46" s="4">
        <f>D46+F46</f>
        <v>19</v>
      </c>
      <c r="I46" s="4">
        <f>E46+G46</f>
        <v>3440</v>
      </c>
    </row>
    <row r="47" spans="1:9" ht="12.75">
      <c r="A47" s="4">
        <v>43</v>
      </c>
      <c r="B47" s="4" t="s">
        <v>57</v>
      </c>
      <c r="C47" s="4" t="s">
        <v>16</v>
      </c>
      <c r="D47" s="4">
        <v>11</v>
      </c>
      <c r="E47" s="4">
        <v>2128</v>
      </c>
      <c r="F47" s="4">
        <v>8</v>
      </c>
      <c r="G47" s="4">
        <v>1690</v>
      </c>
      <c r="H47" s="4">
        <f>D47+F47</f>
        <v>19</v>
      </c>
      <c r="I47" s="4">
        <f>E47+G47</f>
        <v>3818</v>
      </c>
    </row>
    <row r="48" spans="1:9" ht="12.75">
      <c r="A48" s="4">
        <v>44</v>
      </c>
      <c r="B48" s="4" t="s">
        <v>52</v>
      </c>
      <c r="C48" s="4" t="s">
        <v>36</v>
      </c>
      <c r="D48" s="4">
        <v>11</v>
      </c>
      <c r="E48" s="4">
        <v>1096</v>
      </c>
      <c r="F48" s="4">
        <v>7</v>
      </c>
      <c r="G48" s="4">
        <v>654</v>
      </c>
      <c r="H48" s="4">
        <f>D48+F48</f>
        <v>18</v>
      </c>
      <c r="I48" s="4">
        <f>E48+G48</f>
        <v>1750</v>
      </c>
    </row>
    <row r="49" spans="1:9" ht="12.75">
      <c r="A49" s="4">
        <v>45</v>
      </c>
      <c r="B49" s="4" t="s">
        <v>48</v>
      </c>
      <c r="C49" s="4" t="s">
        <v>49</v>
      </c>
      <c r="D49" s="4">
        <v>12</v>
      </c>
      <c r="E49" s="4">
        <v>1048</v>
      </c>
      <c r="F49" s="4">
        <v>6</v>
      </c>
      <c r="G49" s="4">
        <v>742</v>
      </c>
      <c r="H49" s="4">
        <f>D49+F49</f>
        <v>18</v>
      </c>
      <c r="I49" s="4">
        <f>E49+G49</f>
        <v>1790</v>
      </c>
    </row>
    <row r="50" spans="1:9" ht="12.75">
      <c r="A50" s="4">
        <v>46</v>
      </c>
      <c r="B50" s="4" t="s">
        <v>61</v>
      </c>
      <c r="C50" s="4" t="s">
        <v>40</v>
      </c>
      <c r="D50" s="4">
        <v>10</v>
      </c>
      <c r="E50" s="4">
        <v>1414</v>
      </c>
      <c r="F50" s="4">
        <v>8</v>
      </c>
      <c r="G50" s="4">
        <v>1168</v>
      </c>
      <c r="H50" s="4">
        <f>D50+F50</f>
        <v>18</v>
      </c>
      <c r="I50" s="4">
        <f>E50+G50</f>
        <v>2582</v>
      </c>
    </row>
    <row r="51" spans="1:9" ht="12.75">
      <c r="A51" s="4">
        <v>47</v>
      </c>
      <c r="B51" s="4" t="s">
        <v>62</v>
      </c>
      <c r="C51" s="4" t="s">
        <v>23</v>
      </c>
      <c r="D51" s="4">
        <v>10</v>
      </c>
      <c r="E51" s="4">
        <v>1479</v>
      </c>
      <c r="F51" s="4">
        <v>8</v>
      </c>
      <c r="G51" s="4">
        <v>1924</v>
      </c>
      <c r="H51" s="4">
        <f>D51+F51</f>
        <v>18</v>
      </c>
      <c r="I51" s="4">
        <f>E51+G51</f>
        <v>3403</v>
      </c>
    </row>
    <row r="52" spans="1:9" ht="12.75">
      <c r="A52" s="4">
        <v>48</v>
      </c>
      <c r="B52" s="4" t="s">
        <v>60</v>
      </c>
      <c r="C52" s="4" t="s">
        <v>1</v>
      </c>
      <c r="D52" s="4">
        <v>10</v>
      </c>
      <c r="E52" s="4">
        <v>642</v>
      </c>
      <c r="F52" s="4">
        <v>7</v>
      </c>
      <c r="G52" s="4">
        <v>1101</v>
      </c>
      <c r="H52" s="4">
        <f>D52+F52</f>
        <v>17</v>
      </c>
      <c r="I52" s="4">
        <f>E52+G52</f>
        <v>1743</v>
      </c>
    </row>
    <row r="53" spans="1:9" ht="12.75">
      <c r="A53" s="4">
        <v>49</v>
      </c>
      <c r="B53" s="4" t="s">
        <v>66</v>
      </c>
      <c r="C53" s="4" t="s">
        <v>1</v>
      </c>
      <c r="D53" s="4">
        <v>10</v>
      </c>
      <c r="E53" s="4">
        <v>1820</v>
      </c>
      <c r="F53" s="4">
        <v>7</v>
      </c>
      <c r="G53" s="4">
        <v>1067</v>
      </c>
      <c r="H53" s="4">
        <f>D53+F53</f>
        <v>17</v>
      </c>
      <c r="I53" s="4">
        <f>E53+G53</f>
        <v>2887</v>
      </c>
    </row>
    <row r="54" spans="1:9" ht="12.75">
      <c r="A54" s="4">
        <v>50</v>
      </c>
      <c r="B54" s="4" t="s">
        <v>71</v>
      </c>
      <c r="C54" s="4" t="s">
        <v>40</v>
      </c>
      <c r="D54" s="4">
        <v>9</v>
      </c>
      <c r="E54" s="4">
        <v>1514</v>
      </c>
      <c r="F54" s="4">
        <v>8</v>
      </c>
      <c r="G54" s="4">
        <v>1397</v>
      </c>
      <c r="H54" s="4">
        <f>D54+F54</f>
        <v>17</v>
      </c>
      <c r="I54" s="4">
        <f>E54+G54</f>
        <v>2911</v>
      </c>
    </row>
    <row r="55" spans="1:9" ht="12.75">
      <c r="A55" s="4">
        <v>51</v>
      </c>
      <c r="B55" s="4" t="s">
        <v>70</v>
      </c>
      <c r="C55" s="4" t="s">
        <v>30</v>
      </c>
      <c r="D55" s="4">
        <v>9</v>
      </c>
      <c r="E55" s="4">
        <v>1510</v>
      </c>
      <c r="F55" s="4">
        <v>8</v>
      </c>
      <c r="G55" s="4">
        <v>1577</v>
      </c>
      <c r="H55" s="4">
        <f>D55+F55</f>
        <v>17</v>
      </c>
      <c r="I55" s="4">
        <f>E55+G55</f>
        <v>3087</v>
      </c>
    </row>
    <row r="56" spans="1:9" ht="12.75">
      <c r="A56" s="5">
        <v>52</v>
      </c>
      <c r="B56" s="5" t="s">
        <v>67</v>
      </c>
      <c r="C56" s="5" t="s">
        <v>26</v>
      </c>
      <c r="D56" s="5">
        <v>10</v>
      </c>
      <c r="E56" s="5">
        <v>2138</v>
      </c>
      <c r="F56" s="5">
        <v>7</v>
      </c>
      <c r="G56" s="5">
        <v>1050</v>
      </c>
      <c r="H56" s="5">
        <f>D56+F56</f>
        <v>17</v>
      </c>
      <c r="I56" s="5">
        <f>E56+G56</f>
        <v>3188</v>
      </c>
    </row>
    <row r="57" spans="1:9" ht="12.75">
      <c r="A57" s="7"/>
      <c r="B57" s="7"/>
      <c r="C57" s="7"/>
      <c r="D57" s="7" t="s">
        <v>123</v>
      </c>
      <c r="E57" s="7" t="s">
        <v>125</v>
      </c>
      <c r="F57" s="7" t="s">
        <v>123</v>
      </c>
      <c r="G57" s="7" t="s">
        <v>124</v>
      </c>
      <c r="H57" s="1" t="s">
        <v>123</v>
      </c>
      <c r="I57" s="1" t="s">
        <v>126</v>
      </c>
    </row>
    <row r="58" spans="1:9" ht="12.75">
      <c r="A58" s="4">
        <v>53</v>
      </c>
      <c r="B58" s="4" t="s">
        <v>81</v>
      </c>
      <c r="C58" s="4" t="s">
        <v>36</v>
      </c>
      <c r="D58" s="4">
        <v>8</v>
      </c>
      <c r="E58" s="4">
        <v>1532</v>
      </c>
      <c r="F58" s="4">
        <v>8</v>
      </c>
      <c r="G58" s="4">
        <v>1532</v>
      </c>
      <c r="H58" s="4">
        <f>D58+F58</f>
        <v>16</v>
      </c>
      <c r="I58" s="4">
        <f>E58+G58</f>
        <v>3064</v>
      </c>
    </row>
    <row r="59" spans="1:9" ht="12.75">
      <c r="A59" s="4">
        <v>54</v>
      </c>
      <c r="B59" s="4" t="s">
        <v>72</v>
      </c>
      <c r="C59" s="4" t="s">
        <v>8</v>
      </c>
      <c r="D59" s="4">
        <v>9</v>
      </c>
      <c r="E59" s="4">
        <v>1640</v>
      </c>
      <c r="F59" s="4">
        <v>7</v>
      </c>
      <c r="G59" s="4">
        <v>1496</v>
      </c>
      <c r="H59" s="4">
        <f>D59+F59</f>
        <v>16</v>
      </c>
      <c r="I59" s="4">
        <f>E59+G59</f>
        <v>3136</v>
      </c>
    </row>
    <row r="60" spans="1:9" ht="12.75">
      <c r="A60" s="4">
        <v>55</v>
      </c>
      <c r="B60" s="4" t="s">
        <v>82</v>
      </c>
      <c r="C60" s="4" t="s">
        <v>36</v>
      </c>
      <c r="D60" s="4">
        <v>8</v>
      </c>
      <c r="E60" s="4">
        <v>1640</v>
      </c>
      <c r="F60" s="4">
        <v>8</v>
      </c>
      <c r="G60" s="4">
        <v>1640</v>
      </c>
      <c r="H60" s="4">
        <f>D60+F60</f>
        <v>16</v>
      </c>
      <c r="I60" s="4">
        <f>E60+G60</f>
        <v>3280</v>
      </c>
    </row>
    <row r="61" spans="1:9" ht="12.75">
      <c r="A61" s="4">
        <v>56</v>
      </c>
      <c r="B61" s="4" t="s">
        <v>75</v>
      </c>
      <c r="C61" s="4" t="s">
        <v>76</v>
      </c>
      <c r="D61" s="4">
        <v>8</v>
      </c>
      <c r="E61" s="4">
        <v>701</v>
      </c>
      <c r="F61" s="4">
        <v>7</v>
      </c>
      <c r="G61" s="4">
        <v>588</v>
      </c>
      <c r="H61" s="4">
        <f>D61+F61</f>
        <v>15</v>
      </c>
      <c r="I61" s="4">
        <f>E61+G61</f>
        <v>1289</v>
      </c>
    </row>
    <row r="62" spans="1:9" ht="12.75">
      <c r="A62" s="4">
        <v>57</v>
      </c>
      <c r="B62" s="4" t="s">
        <v>74</v>
      </c>
      <c r="C62" s="4" t="s">
        <v>23</v>
      </c>
      <c r="D62" s="4">
        <v>8</v>
      </c>
      <c r="E62" s="4">
        <v>701</v>
      </c>
      <c r="F62" s="4">
        <v>7</v>
      </c>
      <c r="G62" s="4">
        <v>1091</v>
      </c>
      <c r="H62" s="4">
        <f>D62+F62</f>
        <v>15</v>
      </c>
      <c r="I62" s="4">
        <f>E62+G62</f>
        <v>1792</v>
      </c>
    </row>
    <row r="63" spans="1:9" ht="12.75">
      <c r="A63" s="4">
        <v>58</v>
      </c>
      <c r="B63" s="4" t="s">
        <v>56</v>
      </c>
      <c r="C63" s="4" t="s">
        <v>3</v>
      </c>
      <c r="D63" s="4">
        <v>11</v>
      </c>
      <c r="E63" s="4">
        <v>2011</v>
      </c>
      <c r="F63" s="4">
        <v>4</v>
      </c>
      <c r="G63" s="4">
        <v>519</v>
      </c>
      <c r="H63" s="4">
        <f>D63+F63</f>
        <v>15</v>
      </c>
      <c r="I63" s="4">
        <f>E63+G63</f>
        <v>2530</v>
      </c>
    </row>
    <row r="64" spans="1:9" ht="12.75">
      <c r="A64" s="4">
        <v>59</v>
      </c>
      <c r="B64" s="4" t="s">
        <v>69</v>
      </c>
      <c r="C64" s="4" t="s">
        <v>3</v>
      </c>
      <c r="D64" s="4">
        <v>9</v>
      </c>
      <c r="E64" s="4">
        <v>1156</v>
      </c>
      <c r="F64" s="4">
        <v>6</v>
      </c>
      <c r="G64" s="4">
        <v>1541</v>
      </c>
      <c r="H64" s="4">
        <f>D64+F64</f>
        <v>15</v>
      </c>
      <c r="I64" s="4">
        <f>E64+G64</f>
        <v>2697</v>
      </c>
    </row>
    <row r="65" spans="1:9" ht="12.75">
      <c r="A65" s="4">
        <v>60</v>
      </c>
      <c r="B65" s="4" t="s">
        <v>59</v>
      </c>
      <c r="C65" s="4" t="s">
        <v>26</v>
      </c>
      <c r="D65" s="4">
        <v>11</v>
      </c>
      <c r="E65" s="4">
        <v>2221</v>
      </c>
      <c r="F65" s="4">
        <v>4</v>
      </c>
      <c r="G65" s="4">
        <v>600</v>
      </c>
      <c r="H65" s="4">
        <f>D65+F65</f>
        <v>15</v>
      </c>
      <c r="I65" s="4">
        <f>E65+G65</f>
        <v>2821</v>
      </c>
    </row>
    <row r="66" spans="1:9" ht="12.75">
      <c r="A66" s="4">
        <v>61</v>
      </c>
      <c r="B66" s="4" t="s">
        <v>80</v>
      </c>
      <c r="C66" s="4" t="s">
        <v>1</v>
      </c>
      <c r="D66" s="4">
        <v>8</v>
      </c>
      <c r="E66" s="4">
        <v>1519</v>
      </c>
      <c r="F66" s="4">
        <v>7</v>
      </c>
      <c r="G66" s="4">
        <v>1538</v>
      </c>
      <c r="H66" s="4">
        <f>D66+F66</f>
        <v>15</v>
      </c>
      <c r="I66" s="4">
        <f>E66+G66</f>
        <v>3057</v>
      </c>
    </row>
    <row r="67" spans="1:9" ht="12.75">
      <c r="A67" s="4">
        <v>62</v>
      </c>
      <c r="B67" s="4" t="s">
        <v>73</v>
      </c>
      <c r="C67" s="4" t="s">
        <v>36</v>
      </c>
      <c r="D67" s="4">
        <v>9</v>
      </c>
      <c r="E67" s="4">
        <v>2079</v>
      </c>
      <c r="F67" s="4">
        <v>6</v>
      </c>
      <c r="G67" s="4">
        <v>1477</v>
      </c>
      <c r="H67" s="4">
        <f>D67+F67</f>
        <v>15</v>
      </c>
      <c r="I67" s="4">
        <f>E67+G67</f>
        <v>3556</v>
      </c>
    </row>
    <row r="68" spans="1:9" ht="12.75">
      <c r="A68" s="4">
        <v>63</v>
      </c>
      <c r="B68" s="4" t="s">
        <v>63</v>
      </c>
      <c r="C68" s="4" t="s">
        <v>16</v>
      </c>
      <c r="D68" s="4">
        <v>10</v>
      </c>
      <c r="E68" s="4">
        <v>1502</v>
      </c>
      <c r="F68" s="4">
        <v>4</v>
      </c>
      <c r="G68" s="4">
        <v>138</v>
      </c>
      <c r="H68" s="4">
        <f>D68+F68</f>
        <v>14</v>
      </c>
      <c r="I68" s="4">
        <f>E68+G68</f>
        <v>1640</v>
      </c>
    </row>
    <row r="69" spans="1:9" ht="12.75">
      <c r="A69" s="4">
        <v>64</v>
      </c>
      <c r="B69" s="4" t="s">
        <v>77</v>
      </c>
      <c r="C69" s="4" t="s">
        <v>32</v>
      </c>
      <c r="D69" s="4">
        <v>8</v>
      </c>
      <c r="E69" s="4">
        <v>857</v>
      </c>
      <c r="F69" s="4">
        <v>6</v>
      </c>
      <c r="G69" s="4">
        <v>1262</v>
      </c>
      <c r="H69" s="4">
        <f>D69+F69</f>
        <v>14</v>
      </c>
      <c r="I69" s="4">
        <f>E69+G69</f>
        <v>2119</v>
      </c>
    </row>
    <row r="70" spans="1:9" ht="12.75">
      <c r="A70" s="4">
        <v>65</v>
      </c>
      <c r="B70" s="4" t="s">
        <v>79</v>
      </c>
      <c r="C70" s="4" t="s">
        <v>65</v>
      </c>
      <c r="D70" s="4">
        <v>8</v>
      </c>
      <c r="E70" s="4">
        <v>1278</v>
      </c>
      <c r="F70" s="4">
        <v>6</v>
      </c>
      <c r="G70" s="4">
        <v>899</v>
      </c>
      <c r="H70" s="4">
        <f>D70+F70</f>
        <v>14</v>
      </c>
      <c r="I70" s="4">
        <f>E70+G70</f>
        <v>2177</v>
      </c>
    </row>
    <row r="71" spans="1:9" ht="12.75">
      <c r="A71" s="4">
        <v>66</v>
      </c>
      <c r="B71" s="4" t="s">
        <v>78</v>
      </c>
      <c r="C71" s="4" t="s">
        <v>49</v>
      </c>
      <c r="D71" s="4">
        <v>8</v>
      </c>
      <c r="E71" s="4">
        <v>1257</v>
      </c>
      <c r="F71" s="4">
        <v>6</v>
      </c>
      <c r="G71" s="4">
        <v>985</v>
      </c>
      <c r="H71" s="4">
        <f>D71+F71</f>
        <v>14</v>
      </c>
      <c r="I71" s="4">
        <f>E71+G71</f>
        <v>2242</v>
      </c>
    </row>
    <row r="72" spans="1:9" ht="12.75">
      <c r="A72" s="4">
        <v>67</v>
      </c>
      <c r="B72" s="4" t="s">
        <v>83</v>
      </c>
      <c r="C72" s="4" t="s">
        <v>23</v>
      </c>
      <c r="D72" s="4">
        <v>7</v>
      </c>
      <c r="E72" s="4">
        <v>745</v>
      </c>
      <c r="F72" s="4">
        <v>6</v>
      </c>
      <c r="G72" s="4">
        <v>1108</v>
      </c>
      <c r="H72" s="4">
        <f>D72+F72</f>
        <v>13</v>
      </c>
      <c r="I72" s="4">
        <f>E72+G72</f>
        <v>1853</v>
      </c>
    </row>
    <row r="73" spans="1:9" ht="12.75">
      <c r="A73" s="4">
        <v>68</v>
      </c>
      <c r="B73" s="4" t="s">
        <v>68</v>
      </c>
      <c r="C73" s="4" t="s">
        <v>3</v>
      </c>
      <c r="D73" s="4">
        <v>9</v>
      </c>
      <c r="E73" s="4">
        <v>1018</v>
      </c>
      <c r="F73" s="4">
        <v>4</v>
      </c>
      <c r="G73" s="4">
        <v>1032</v>
      </c>
      <c r="H73" s="4">
        <f>D73+F73</f>
        <v>13</v>
      </c>
      <c r="I73" s="4">
        <f>E73+G73</f>
        <v>2050</v>
      </c>
    </row>
    <row r="74" spans="1:9" ht="12.75">
      <c r="A74" s="4">
        <v>69</v>
      </c>
      <c r="B74" s="4" t="s">
        <v>86</v>
      </c>
      <c r="C74" s="4" t="s">
        <v>13</v>
      </c>
      <c r="D74" s="4">
        <v>7</v>
      </c>
      <c r="E74" s="4">
        <v>1897</v>
      </c>
      <c r="F74" s="4">
        <v>6</v>
      </c>
      <c r="G74" s="4">
        <v>1625</v>
      </c>
      <c r="H74" s="4">
        <f>D74+F74</f>
        <v>13</v>
      </c>
      <c r="I74" s="4">
        <f>E74+G74</f>
        <v>3522</v>
      </c>
    </row>
    <row r="75" spans="1:9" ht="12.75">
      <c r="A75" s="4">
        <v>70</v>
      </c>
      <c r="B75" s="4" t="s">
        <v>88</v>
      </c>
      <c r="C75" s="4" t="s">
        <v>19</v>
      </c>
      <c r="D75" s="4">
        <v>6</v>
      </c>
      <c r="E75" s="4">
        <v>1253</v>
      </c>
      <c r="F75" s="4">
        <v>5</v>
      </c>
      <c r="G75" s="4">
        <v>1029</v>
      </c>
      <c r="H75" s="4">
        <f>D75+F75</f>
        <v>11</v>
      </c>
      <c r="I75" s="4">
        <f>E75+G75</f>
        <v>2282</v>
      </c>
    </row>
    <row r="76" spans="1:9" ht="12.75">
      <c r="A76" s="4">
        <v>71</v>
      </c>
      <c r="B76" s="4" t="s">
        <v>92</v>
      </c>
      <c r="C76" s="4" t="s">
        <v>1</v>
      </c>
      <c r="D76" s="4">
        <v>5</v>
      </c>
      <c r="E76" s="4">
        <v>771</v>
      </c>
      <c r="F76" s="4">
        <v>5</v>
      </c>
      <c r="G76" s="4">
        <v>880</v>
      </c>
      <c r="H76" s="4">
        <f>D76+F76</f>
        <v>10</v>
      </c>
      <c r="I76" s="4">
        <f>E76+G76</f>
        <v>1651</v>
      </c>
    </row>
    <row r="77" spans="1:9" ht="12.75">
      <c r="A77" s="4">
        <v>72</v>
      </c>
      <c r="B77" s="4" t="s">
        <v>84</v>
      </c>
      <c r="C77" s="4" t="s">
        <v>1</v>
      </c>
      <c r="D77" s="4">
        <v>7</v>
      </c>
      <c r="E77" s="4">
        <v>1205</v>
      </c>
      <c r="F77" s="4">
        <v>3</v>
      </c>
      <c r="G77" s="4">
        <v>901</v>
      </c>
      <c r="H77" s="4">
        <f>D77+F77</f>
        <v>10</v>
      </c>
      <c r="I77" s="4">
        <f>E77+G77</f>
        <v>2106</v>
      </c>
    </row>
    <row r="78" spans="1:9" ht="12.75">
      <c r="A78" s="4">
        <v>73</v>
      </c>
      <c r="B78" s="4" t="s">
        <v>90</v>
      </c>
      <c r="C78" s="4" t="s">
        <v>13</v>
      </c>
      <c r="D78" s="4">
        <v>5</v>
      </c>
      <c r="E78" s="4">
        <v>654</v>
      </c>
      <c r="F78" s="4">
        <v>4</v>
      </c>
      <c r="G78" s="4">
        <v>686</v>
      </c>
      <c r="H78" s="4">
        <f>D78+F78</f>
        <v>9</v>
      </c>
      <c r="I78" s="4">
        <f>E78+G78</f>
        <v>1340</v>
      </c>
    </row>
    <row r="79" spans="1:9" ht="12.75">
      <c r="A79" s="4">
        <v>74</v>
      </c>
      <c r="B79" s="4" t="s">
        <v>91</v>
      </c>
      <c r="C79" s="4" t="s">
        <v>3</v>
      </c>
      <c r="D79" s="4">
        <v>5</v>
      </c>
      <c r="E79" s="4">
        <v>716</v>
      </c>
      <c r="F79" s="4">
        <v>4</v>
      </c>
      <c r="G79" s="4">
        <v>714</v>
      </c>
      <c r="H79" s="4">
        <f>D79+F79</f>
        <v>9</v>
      </c>
      <c r="I79" s="4">
        <f>E79+G79</f>
        <v>1430</v>
      </c>
    </row>
    <row r="80" spans="1:9" ht="12.75">
      <c r="A80" s="4">
        <v>75</v>
      </c>
      <c r="B80" s="4" t="s">
        <v>85</v>
      </c>
      <c r="C80" s="4" t="s">
        <v>13</v>
      </c>
      <c r="D80" s="4">
        <v>7</v>
      </c>
      <c r="E80" s="4">
        <v>1754</v>
      </c>
      <c r="F80" s="4">
        <v>2</v>
      </c>
      <c r="G80" s="4">
        <v>446</v>
      </c>
      <c r="H80" s="4">
        <f>D80+F80</f>
        <v>9</v>
      </c>
      <c r="I80" s="4">
        <f>E80+G80</f>
        <v>2200</v>
      </c>
    </row>
    <row r="81" spans="1:9" ht="12.75">
      <c r="A81" s="4">
        <v>76</v>
      </c>
      <c r="B81" s="4" t="s">
        <v>96</v>
      </c>
      <c r="C81" s="4" t="s">
        <v>1</v>
      </c>
      <c r="D81" s="4">
        <v>4</v>
      </c>
      <c r="E81" s="4">
        <v>213</v>
      </c>
      <c r="F81" s="4">
        <v>4</v>
      </c>
      <c r="G81" s="4">
        <v>450</v>
      </c>
      <c r="H81" s="4">
        <f>D81+F81</f>
        <v>8</v>
      </c>
      <c r="I81" s="4">
        <f>E81+G81</f>
        <v>663</v>
      </c>
    </row>
    <row r="82" spans="1:9" ht="12.75">
      <c r="A82" s="4">
        <v>77</v>
      </c>
      <c r="B82" s="4" t="s">
        <v>89</v>
      </c>
      <c r="C82" s="4" t="s">
        <v>23</v>
      </c>
      <c r="D82" s="4">
        <v>5</v>
      </c>
      <c r="E82" s="4">
        <v>438</v>
      </c>
      <c r="F82" s="4">
        <v>3</v>
      </c>
      <c r="G82" s="4">
        <v>251</v>
      </c>
      <c r="H82" s="4">
        <f>D82+F82</f>
        <v>8</v>
      </c>
      <c r="I82" s="4">
        <f>E82+G82</f>
        <v>689</v>
      </c>
    </row>
    <row r="83" spans="1:9" ht="12.75">
      <c r="A83" s="4">
        <v>78</v>
      </c>
      <c r="B83" s="4" t="s">
        <v>97</v>
      </c>
      <c r="C83" s="4" t="s">
        <v>30</v>
      </c>
      <c r="D83" s="4">
        <v>4</v>
      </c>
      <c r="E83" s="4">
        <v>396</v>
      </c>
      <c r="F83" s="4">
        <v>4</v>
      </c>
      <c r="G83" s="4">
        <v>396</v>
      </c>
      <c r="H83" s="4">
        <f>D83+F83</f>
        <v>8</v>
      </c>
      <c r="I83" s="4">
        <f>E83+G83</f>
        <v>792</v>
      </c>
    </row>
    <row r="84" spans="1:9" ht="12.75">
      <c r="A84" s="4">
        <v>79</v>
      </c>
      <c r="B84" s="4" t="s">
        <v>87</v>
      </c>
      <c r="C84" s="4" t="s">
        <v>16</v>
      </c>
      <c r="D84" s="4">
        <v>6</v>
      </c>
      <c r="E84" s="4">
        <v>616</v>
      </c>
      <c r="F84" s="4">
        <v>2</v>
      </c>
      <c r="G84" s="4">
        <v>767</v>
      </c>
      <c r="H84" s="4">
        <f>D84+F84</f>
        <v>8</v>
      </c>
      <c r="I84" s="4">
        <f>E84+G84</f>
        <v>1383</v>
      </c>
    </row>
    <row r="85" spans="1:9" ht="12.75">
      <c r="A85" s="4">
        <v>80</v>
      </c>
      <c r="B85" s="4" t="s">
        <v>99</v>
      </c>
      <c r="C85" s="4" t="s">
        <v>1</v>
      </c>
      <c r="D85" s="4">
        <v>4</v>
      </c>
      <c r="E85" s="4">
        <v>502</v>
      </c>
      <c r="F85" s="4">
        <v>3</v>
      </c>
      <c r="G85" s="4">
        <v>364</v>
      </c>
      <c r="H85" s="4">
        <f>D85+F85</f>
        <v>7</v>
      </c>
      <c r="I85" s="4">
        <f>E85+G85</f>
        <v>866</v>
      </c>
    </row>
    <row r="86" spans="1:9" ht="12.75">
      <c r="A86" s="4">
        <v>81</v>
      </c>
      <c r="B86" s="4" t="s">
        <v>94</v>
      </c>
      <c r="C86" s="4" t="s">
        <v>13</v>
      </c>
      <c r="D86" s="4">
        <v>5</v>
      </c>
      <c r="E86" s="4">
        <v>830</v>
      </c>
      <c r="F86" s="4">
        <v>2</v>
      </c>
      <c r="G86" s="4">
        <v>290</v>
      </c>
      <c r="H86" s="4">
        <f>D86+F86</f>
        <v>7</v>
      </c>
      <c r="I86" s="4">
        <f>E86+G86</f>
        <v>1120</v>
      </c>
    </row>
    <row r="87" spans="1:9" ht="12.75">
      <c r="A87" s="4">
        <v>82</v>
      </c>
      <c r="B87" s="4" t="s">
        <v>93</v>
      </c>
      <c r="C87" s="4" t="s">
        <v>3</v>
      </c>
      <c r="D87" s="4">
        <v>5</v>
      </c>
      <c r="E87" s="4">
        <v>779</v>
      </c>
      <c r="F87" s="4">
        <v>2</v>
      </c>
      <c r="G87" s="4">
        <v>590</v>
      </c>
      <c r="H87" s="4">
        <f>D87+F87</f>
        <v>7</v>
      </c>
      <c r="I87" s="4">
        <f>E87+G87</f>
        <v>1369</v>
      </c>
    </row>
    <row r="88" spans="1:9" ht="12.75">
      <c r="A88" s="4">
        <v>83</v>
      </c>
      <c r="B88" s="4" t="s">
        <v>102</v>
      </c>
      <c r="C88" s="4" t="s">
        <v>1</v>
      </c>
      <c r="D88" s="4">
        <v>4</v>
      </c>
      <c r="E88" s="4">
        <v>955</v>
      </c>
      <c r="F88" s="4">
        <v>3</v>
      </c>
      <c r="G88" s="4">
        <v>794</v>
      </c>
      <c r="H88" s="4">
        <f>D88+F88</f>
        <v>7</v>
      </c>
      <c r="I88" s="4">
        <f>E88+G88</f>
        <v>1749</v>
      </c>
    </row>
    <row r="89" spans="1:9" ht="12.75">
      <c r="A89" s="4">
        <v>84</v>
      </c>
      <c r="B89" s="4" t="s">
        <v>103</v>
      </c>
      <c r="C89" s="4" t="s">
        <v>32</v>
      </c>
      <c r="D89" s="4">
        <v>3</v>
      </c>
      <c r="E89" s="4">
        <v>262</v>
      </c>
      <c r="F89" s="4">
        <v>3</v>
      </c>
      <c r="G89" s="4">
        <v>262</v>
      </c>
      <c r="H89" s="4">
        <f>D89+F89</f>
        <v>6</v>
      </c>
      <c r="I89" s="4">
        <f>E89+G89</f>
        <v>524</v>
      </c>
    </row>
    <row r="90" spans="1:9" ht="12.75">
      <c r="A90" s="4">
        <v>85</v>
      </c>
      <c r="B90" s="4" t="s">
        <v>98</v>
      </c>
      <c r="C90" s="4" t="s">
        <v>30</v>
      </c>
      <c r="D90" s="4">
        <v>4</v>
      </c>
      <c r="E90" s="4">
        <v>429</v>
      </c>
      <c r="F90" s="4">
        <v>2</v>
      </c>
      <c r="G90" s="4">
        <v>127</v>
      </c>
      <c r="H90" s="4">
        <f>D90+F90</f>
        <v>6</v>
      </c>
      <c r="I90" s="4">
        <f>E90+G90</f>
        <v>556</v>
      </c>
    </row>
    <row r="91" spans="1:9" ht="12.75">
      <c r="A91" s="4">
        <v>86</v>
      </c>
      <c r="B91" s="4" t="s">
        <v>100</v>
      </c>
      <c r="C91" s="4" t="s">
        <v>1</v>
      </c>
      <c r="D91" s="4">
        <v>4</v>
      </c>
      <c r="E91" s="4">
        <v>781</v>
      </c>
      <c r="F91" s="4">
        <v>2</v>
      </c>
      <c r="G91" s="4">
        <v>592</v>
      </c>
      <c r="H91" s="4">
        <f>D91+F91</f>
        <v>6</v>
      </c>
      <c r="I91" s="4">
        <f>E91+G91</f>
        <v>1373</v>
      </c>
    </row>
    <row r="92" spans="1:9" ht="12.75">
      <c r="A92" s="4">
        <v>87</v>
      </c>
      <c r="B92" s="4" t="s">
        <v>107</v>
      </c>
      <c r="C92" s="4" t="s">
        <v>30</v>
      </c>
      <c r="D92" s="4">
        <v>3</v>
      </c>
      <c r="E92" s="4">
        <v>701</v>
      </c>
      <c r="F92" s="4">
        <v>3</v>
      </c>
      <c r="G92" s="4">
        <v>701</v>
      </c>
      <c r="H92" s="4">
        <f>D92+F92</f>
        <v>6</v>
      </c>
      <c r="I92" s="4">
        <f>E92+G92</f>
        <v>1402</v>
      </c>
    </row>
    <row r="93" spans="1:9" ht="12.75">
      <c r="A93" s="4">
        <v>88</v>
      </c>
      <c r="B93" s="4" t="s">
        <v>95</v>
      </c>
      <c r="C93" s="4" t="s">
        <v>8</v>
      </c>
      <c r="D93" s="4">
        <v>5</v>
      </c>
      <c r="E93" s="4">
        <v>1364</v>
      </c>
      <c r="F93" s="4">
        <v>1</v>
      </c>
      <c r="G93" s="4">
        <v>132</v>
      </c>
      <c r="H93" s="4">
        <f>D93+F93</f>
        <v>6</v>
      </c>
      <c r="I93" s="4">
        <f>E93+G93</f>
        <v>1496</v>
      </c>
    </row>
    <row r="94" spans="1:9" ht="12.75">
      <c r="A94" s="4">
        <v>89</v>
      </c>
      <c r="B94" s="4" t="s">
        <v>101</v>
      </c>
      <c r="C94" s="4" t="s">
        <v>36</v>
      </c>
      <c r="D94" s="4">
        <v>4</v>
      </c>
      <c r="E94" s="4">
        <v>835</v>
      </c>
      <c r="F94" s="4">
        <v>1</v>
      </c>
      <c r="G94" s="4">
        <v>318</v>
      </c>
      <c r="H94" s="4">
        <f>D94+F94</f>
        <v>5</v>
      </c>
      <c r="I94" s="4">
        <f>E94+G94</f>
        <v>1153</v>
      </c>
    </row>
    <row r="95" spans="1:9" ht="12.75">
      <c r="A95" s="4">
        <v>90</v>
      </c>
      <c r="B95" s="4" t="s">
        <v>108</v>
      </c>
      <c r="C95" s="4" t="s">
        <v>1</v>
      </c>
      <c r="D95" s="4">
        <v>3</v>
      </c>
      <c r="E95" s="4">
        <v>778</v>
      </c>
      <c r="F95" s="4">
        <v>2</v>
      </c>
      <c r="G95" s="4">
        <v>449</v>
      </c>
      <c r="H95" s="4">
        <f>D95+F95</f>
        <v>5</v>
      </c>
      <c r="I95" s="4">
        <f>E95+G95</f>
        <v>1227</v>
      </c>
    </row>
    <row r="96" spans="1:9" ht="12.75">
      <c r="A96" s="4">
        <v>91</v>
      </c>
      <c r="B96" s="4" t="s">
        <v>112</v>
      </c>
      <c r="C96" s="4" t="s">
        <v>26</v>
      </c>
      <c r="D96" s="4">
        <v>2</v>
      </c>
      <c r="E96" s="4">
        <v>160</v>
      </c>
      <c r="F96" s="4">
        <v>2</v>
      </c>
      <c r="G96" s="4">
        <v>160</v>
      </c>
      <c r="H96" s="4">
        <f>D96+F96</f>
        <v>4</v>
      </c>
      <c r="I96" s="4">
        <f>E96+G96</f>
        <v>320</v>
      </c>
    </row>
    <row r="97" spans="1:9" ht="12.75">
      <c r="A97" s="4">
        <v>92</v>
      </c>
      <c r="B97" s="4" t="s">
        <v>111</v>
      </c>
      <c r="C97" s="4" t="s">
        <v>3</v>
      </c>
      <c r="D97" s="4">
        <v>2</v>
      </c>
      <c r="E97" s="4">
        <v>137</v>
      </c>
      <c r="F97" s="4">
        <v>2</v>
      </c>
      <c r="G97" s="4">
        <v>223</v>
      </c>
      <c r="H97" s="4">
        <f>D97+F97</f>
        <v>4</v>
      </c>
      <c r="I97" s="4">
        <f>E97+G97</f>
        <v>360</v>
      </c>
    </row>
    <row r="98" spans="1:9" ht="12.75">
      <c r="A98" s="4">
        <v>93</v>
      </c>
      <c r="B98" s="4" t="s">
        <v>110</v>
      </c>
      <c r="C98" s="4" t="s">
        <v>3</v>
      </c>
      <c r="D98" s="4">
        <v>2</v>
      </c>
      <c r="E98" s="4">
        <v>112</v>
      </c>
      <c r="F98" s="4">
        <v>2</v>
      </c>
      <c r="G98" s="4">
        <v>257</v>
      </c>
      <c r="H98" s="4">
        <f>D98+F98</f>
        <v>4</v>
      </c>
      <c r="I98" s="4">
        <f>E98+G98</f>
        <v>369</v>
      </c>
    </row>
    <row r="99" spans="1:9" ht="12.75">
      <c r="A99" s="4">
        <v>94</v>
      </c>
      <c r="B99" s="4" t="s">
        <v>104</v>
      </c>
      <c r="C99" s="4" t="s">
        <v>65</v>
      </c>
      <c r="D99" s="4">
        <v>3</v>
      </c>
      <c r="E99" s="4">
        <v>528</v>
      </c>
      <c r="F99" s="4">
        <v>1</v>
      </c>
      <c r="G99" s="4">
        <v>165</v>
      </c>
      <c r="H99" s="4">
        <f>D99+F99</f>
        <v>4</v>
      </c>
      <c r="I99" s="4">
        <f>E99+G99</f>
        <v>693</v>
      </c>
    </row>
    <row r="100" spans="1:9" ht="12.75">
      <c r="A100" s="4">
        <v>95</v>
      </c>
      <c r="B100" s="4" t="s">
        <v>105</v>
      </c>
      <c r="C100" s="4" t="s">
        <v>8</v>
      </c>
      <c r="D100" s="4">
        <v>3</v>
      </c>
      <c r="E100" s="4">
        <v>536</v>
      </c>
      <c r="F100" s="4">
        <v>1</v>
      </c>
      <c r="G100" s="4">
        <v>167</v>
      </c>
      <c r="H100" s="4">
        <f>D100+F100</f>
        <v>4</v>
      </c>
      <c r="I100" s="4">
        <f>E100+G100</f>
        <v>703</v>
      </c>
    </row>
    <row r="101" spans="1:9" ht="12.75">
      <c r="A101" s="4">
        <v>96</v>
      </c>
      <c r="B101" s="4" t="s">
        <v>113</v>
      </c>
      <c r="C101" s="4" t="s">
        <v>40</v>
      </c>
      <c r="D101" s="4">
        <v>2</v>
      </c>
      <c r="E101" s="4">
        <v>429</v>
      </c>
      <c r="F101" s="4">
        <v>2</v>
      </c>
      <c r="G101" s="4">
        <v>429</v>
      </c>
      <c r="H101" s="4">
        <f>D101+F101</f>
        <v>4</v>
      </c>
      <c r="I101" s="4">
        <f>E101+G101</f>
        <v>858</v>
      </c>
    </row>
    <row r="102" spans="1:9" ht="12.75">
      <c r="A102" s="4">
        <v>97</v>
      </c>
      <c r="B102" s="4" t="s">
        <v>106</v>
      </c>
      <c r="C102" s="4" t="s">
        <v>16</v>
      </c>
      <c r="D102" s="4">
        <v>3</v>
      </c>
      <c r="E102" s="4">
        <v>668</v>
      </c>
      <c r="F102" s="4">
        <v>1</v>
      </c>
      <c r="G102" s="4">
        <v>202</v>
      </c>
      <c r="H102" s="4">
        <f>D102+F102</f>
        <v>4</v>
      </c>
      <c r="I102" s="4">
        <f>E102+G102</f>
        <v>870</v>
      </c>
    </row>
    <row r="103" spans="1:9" ht="12.75">
      <c r="A103" s="4">
        <v>98</v>
      </c>
      <c r="B103" s="4" t="s">
        <v>114</v>
      </c>
      <c r="C103" s="4" t="s">
        <v>1</v>
      </c>
      <c r="D103" s="4">
        <v>2</v>
      </c>
      <c r="E103" s="4">
        <v>705</v>
      </c>
      <c r="F103" s="4">
        <v>2</v>
      </c>
      <c r="G103" s="4">
        <v>705</v>
      </c>
      <c r="H103" s="4">
        <f>D103+F103</f>
        <v>4</v>
      </c>
      <c r="I103" s="4">
        <f>E103+G103</f>
        <v>1410</v>
      </c>
    </row>
    <row r="104" spans="1:9" ht="12.75">
      <c r="A104" s="4">
        <v>99</v>
      </c>
      <c r="B104" s="4" t="s">
        <v>109</v>
      </c>
      <c r="C104" s="4" t="s">
        <v>3</v>
      </c>
      <c r="D104" s="4">
        <v>3</v>
      </c>
      <c r="E104" s="4">
        <v>1172</v>
      </c>
      <c r="F104" s="4">
        <v>1</v>
      </c>
      <c r="G104" s="4">
        <v>371</v>
      </c>
      <c r="H104" s="4">
        <f>D104+F104</f>
        <v>4</v>
      </c>
      <c r="I104" s="4">
        <f>E104+G104</f>
        <v>1543</v>
      </c>
    </row>
    <row r="105" spans="1:9" ht="12.75">
      <c r="A105" s="4">
        <v>100</v>
      </c>
      <c r="B105" s="4" t="s">
        <v>115</v>
      </c>
      <c r="C105" s="4" t="s">
        <v>49</v>
      </c>
      <c r="D105" s="4">
        <v>2</v>
      </c>
      <c r="E105" s="4">
        <v>750</v>
      </c>
      <c r="F105" s="4">
        <v>1</v>
      </c>
      <c r="G105" s="4">
        <v>256</v>
      </c>
      <c r="H105" s="4">
        <f>D105+F105</f>
        <v>3</v>
      </c>
      <c r="I105" s="4">
        <f>E105+G105</f>
        <v>1006</v>
      </c>
    </row>
    <row r="106" spans="1:9" ht="12.75">
      <c r="A106" s="4">
        <v>101</v>
      </c>
      <c r="B106" s="4" t="s">
        <v>116</v>
      </c>
      <c r="C106" s="4" t="s">
        <v>30</v>
      </c>
      <c r="D106" s="4">
        <v>1</v>
      </c>
      <c r="E106" s="4">
        <v>54</v>
      </c>
      <c r="F106" s="4">
        <v>1</v>
      </c>
      <c r="G106" s="4">
        <v>54</v>
      </c>
      <c r="H106" s="4">
        <f>D106+F106</f>
        <v>2</v>
      </c>
      <c r="I106" s="4">
        <f>E106+G106</f>
        <v>108</v>
      </c>
    </row>
    <row r="107" spans="1:9" ht="12.75">
      <c r="A107" s="4">
        <v>102</v>
      </c>
      <c r="B107" s="4" t="s">
        <v>117</v>
      </c>
      <c r="C107" s="4" t="s">
        <v>36</v>
      </c>
      <c r="D107" s="4">
        <v>1</v>
      </c>
      <c r="E107" s="4">
        <v>113</v>
      </c>
      <c r="F107" s="4">
        <v>1</v>
      </c>
      <c r="G107" s="4">
        <v>113</v>
      </c>
      <c r="H107" s="4">
        <f>D107+F107</f>
        <v>2</v>
      </c>
      <c r="I107" s="4">
        <f>E107+G107</f>
        <v>226</v>
      </c>
    </row>
    <row r="108" spans="1:9" ht="12.75">
      <c r="A108" s="4">
        <v>103</v>
      </c>
      <c r="B108" s="4" t="s">
        <v>119</v>
      </c>
      <c r="C108" s="4" t="s">
        <v>1</v>
      </c>
      <c r="D108" s="4">
        <v>1</v>
      </c>
      <c r="E108" s="4">
        <v>185</v>
      </c>
      <c r="F108" s="4">
        <v>1</v>
      </c>
      <c r="G108" s="4">
        <v>185</v>
      </c>
      <c r="H108" s="4">
        <f>D108+F108</f>
        <v>2</v>
      </c>
      <c r="I108" s="4">
        <f>E108+G108</f>
        <v>370</v>
      </c>
    </row>
    <row r="109" spans="1:9" ht="12.75">
      <c r="A109" s="4">
        <v>104</v>
      </c>
      <c r="B109" s="4" t="s">
        <v>120</v>
      </c>
      <c r="C109" s="4" t="s">
        <v>16</v>
      </c>
      <c r="D109" s="4">
        <v>1</v>
      </c>
      <c r="E109" s="4">
        <v>276</v>
      </c>
      <c r="F109" s="4">
        <v>1</v>
      </c>
      <c r="G109" s="4">
        <v>276</v>
      </c>
      <c r="H109" s="4">
        <f>D109+F109</f>
        <v>2</v>
      </c>
      <c r="I109" s="4">
        <f>E109+G109</f>
        <v>552</v>
      </c>
    </row>
    <row r="110" spans="1:9" ht="12.75">
      <c r="A110" s="4">
        <v>105</v>
      </c>
      <c r="B110" s="4" t="s">
        <v>121</v>
      </c>
      <c r="C110" s="4" t="s">
        <v>49</v>
      </c>
      <c r="D110" s="4">
        <v>1</v>
      </c>
      <c r="E110" s="4">
        <v>464</v>
      </c>
      <c r="F110" s="4">
        <v>1</v>
      </c>
      <c r="G110" s="4">
        <v>464</v>
      </c>
      <c r="H110" s="4">
        <f>D110+F110</f>
        <v>2</v>
      </c>
      <c r="I110" s="4">
        <f>E110+G110</f>
        <v>928</v>
      </c>
    </row>
    <row r="111" spans="1:9" ht="12.75">
      <c r="A111" s="4">
        <v>106</v>
      </c>
      <c r="B111" s="4" t="s">
        <v>118</v>
      </c>
      <c r="C111" s="4" t="s">
        <v>36</v>
      </c>
      <c r="D111" s="4">
        <v>1</v>
      </c>
      <c r="E111" s="4">
        <v>183</v>
      </c>
      <c r="F111" s="4"/>
      <c r="G111" s="4"/>
      <c r="H111" s="4">
        <f>D111+F111</f>
        <v>1</v>
      </c>
      <c r="I111" s="4">
        <f>E111+G111</f>
        <v>183</v>
      </c>
    </row>
    <row r="112" spans="1:9" ht="12.75">
      <c r="A112" s="5">
        <v>107</v>
      </c>
      <c r="B112" s="5" t="s">
        <v>122</v>
      </c>
      <c r="C112" s="5" t="s">
        <v>65</v>
      </c>
      <c r="D112" s="5">
        <v>1</v>
      </c>
      <c r="E112" s="5">
        <v>468</v>
      </c>
      <c r="F112" s="5"/>
      <c r="G112" s="5"/>
      <c r="H112" s="5">
        <f>D112+F112</f>
        <v>1</v>
      </c>
      <c r="I112" s="5">
        <f>E112+G112</f>
        <v>468</v>
      </c>
    </row>
  </sheetData>
  <printOptions/>
  <pageMargins left="1.57" right="0.75" top="1" bottom="1" header="0.49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Warin</dc:creator>
  <cp:keywords/>
  <dc:description/>
  <cp:lastModifiedBy>Warin</cp:lastModifiedBy>
  <cp:lastPrinted>2008-09-15T07:24:51Z</cp:lastPrinted>
  <dcterms:created xsi:type="dcterms:W3CDTF">2008-09-15T07:10:57Z</dcterms:created>
  <dcterms:modified xsi:type="dcterms:W3CDTF">2008-09-15T07:25:11Z</dcterms:modified>
  <cp:category/>
  <cp:version/>
  <cp:contentType/>
  <cp:contentStatus/>
</cp:coreProperties>
</file>